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Круговая диаграмма" sheetId="1" r:id="rId1"/>
    <sheet name="Задания" sheetId="8" r:id="rId2"/>
    <sheet name="Круговая 2" sheetId="2" r:id="rId3"/>
    <sheet name="Круговая 3" sheetId="4" r:id="rId4"/>
    <sheet name="Круговая 4" sheetId="6" r:id="rId5"/>
    <sheet name="Круговая 5" sheetId="5" r:id="rId6"/>
    <sheet name="Круговая 6" sheetId="7" r:id="rId7"/>
    <sheet name="Круговая 7 Свое задание" sheetId="3" r:id="rId8"/>
  </sheets>
  <calcPr calcId="124519"/>
</workbook>
</file>

<file path=xl/calcChain.xml><?xml version="1.0" encoding="utf-8"?>
<calcChain xmlns="http://schemas.openxmlformats.org/spreadsheetml/2006/main">
  <c r="H83" i="2"/>
</calcChain>
</file>

<file path=xl/sharedStrings.xml><?xml version="1.0" encoding="utf-8"?>
<sst xmlns="http://schemas.openxmlformats.org/spreadsheetml/2006/main" count="107" uniqueCount="89">
  <si>
    <t>Круговая диаграмма показывает какую долю занимает каждая величина в общем объеме.</t>
  </si>
  <si>
    <t>Вес пирога</t>
  </si>
  <si>
    <t>кг</t>
  </si>
  <si>
    <t>Мама</t>
  </si>
  <si>
    <t>Пес Арнольд</t>
  </si>
  <si>
    <t>Отец</t>
  </si>
  <si>
    <t>Дочка Марфуша</t>
  </si>
  <si>
    <t>Сынуля</t>
  </si>
  <si>
    <t>Бабушка</t>
  </si>
  <si>
    <t>1. Узнать сколько пирога достанется голодному отцу, пришедшему с работы.</t>
  </si>
  <si>
    <t>2. Построить круговую диаграмму, отображающую долю пирога, которая приходится на каждого члена семьи.</t>
  </si>
  <si>
    <t>Бонни:</t>
  </si>
  <si>
    <t>Чика:</t>
  </si>
  <si>
    <t>Фокси:</t>
  </si>
  <si>
    <t>Фредди:</t>
  </si>
  <si>
    <t>Таблица 1. Построить круговую диаграмму.</t>
  </si>
  <si>
    <t>Таблица 2. Построить круговую диаграмму с использованием другого формата и макета.</t>
  </si>
  <si>
    <t>Ученик</t>
  </si>
  <si>
    <t>Ученики в классе решили узнать - кто из персонажей игры Five Nights of Freddy`s нравится им больше.</t>
  </si>
  <si>
    <t>Любимый персонаж</t>
  </si>
  <si>
    <t>Аня</t>
  </si>
  <si>
    <t>Соня</t>
  </si>
  <si>
    <t>Макс</t>
  </si>
  <si>
    <t>Родион</t>
  </si>
  <si>
    <t>Иван</t>
  </si>
  <si>
    <t>Арзу</t>
  </si>
  <si>
    <t>Вика</t>
  </si>
  <si>
    <t>Федя</t>
  </si>
  <si>
    <t>Лиза</t>
  </si>
  <si>
    <t>Даня</t>
  </si>
  <si>
    <t>Настя</t>
  </si>
  <si>
    <t>Юля</t>
  </si>
  <si>
    <r>
      <rPr>
        <sz val="11"/>
        <color theme="1"/>
        <rFont val="Calibri"/>
        <family val="2"/>
        <charset val="204"/>
      </rPr>
      <t>↓</t>
    </r>
    <r>
      <rPr>
        <sz val="11"/>
        <color theme="1"/>
        <rFont val="Calibri"/>
        <family val="2"/>
      </rPr>
      <t xml:space="preserve"> В таблице должны быть только ученики твоего класса!</t>
    </r>
  </si>
  <si>
    <t>Фредди</t>
  </si>
  <si>
    <t>Фокси</t>
  </si>
  <si>
    <t>Чика</t>
  </si>
  <si>
    <r>
      <t>↓</t>
    </r>
    <r>
      <rPr>
        <sz val="11"/>
        <color theme="1"/>
        <rFont val="Calibri"/>
        <family val="2"/>
      </rPr>
      <t xml:space="preserve"> Для построения диаграммы</t>
    </r>
  </si>
  <si>
    <t>Персонаж</t>
  </si>
  <si>
    <t>Бонни</t>
  </si>
  <si>
    <t>Популярность</t>
  </si>
  <si>
    <t>Давид</t>
  </si>
  <si>
    <t>Пример должен содержать оригинальные идеи, не похожие на представленные в этом файле .</t>
  </si>
  <si>
    <t>Фирамир</t>
  </si>
  <si>
    <t>Карина</t>
  </si>
  <si>
    <t>Иван Гай</t>
  </si>
  <si>
    <t>Марьяна Ро</t>
  </si>
  <si>
    <t>Никто</t>
  </si>
  <si>
    <t>Варианты ответов:</t>
  </si>
  <si>
    <t>Ваномас</t>
  </si>
  <si>
    <t>Пьюдипай</t>
  </si>
  <si>
    <t>Супер Евгеха</t>
  </si>
  <si>
    <t>1. Проведи опрос в классе: "Кто круче?"</t>
  </si>
  <si>
    <t>2. Построй круговую диаграмму.</t>
  </si>
  <si>
    <t>Придумай свое задание на построение круговой диаграммы. (Как на листе Круговая 1 и Круговая 2.)</t>
  </si>
  <si>
    <t>Оформи и заполните таблицу. Постройте по таблице диаграмму.</t>
  </si>
  <si>
    <t>1. Проведи исследование: сколько в классе отличников, сколько хорошистов, троечников и двоечников…</t>
  </si>
  <si>
    <t>1.</t>
  </si>
  <si>
    <t>Мама испекла пирог весом 10 кг и поделила его между всеми членами семьи. Узнай долю отца и построй круговую диаграмму.</t>
  </si>
  <si>
    <t>Проверь себя. Заполни и оформи таблицу. Построй по таблице диаграмму.</t>
  </si>
  <si>
    <t xml:space="preserve">Ответь на вопрос задания. </t>
  </si>
  <si>
    <t>1. Составь таблицу с ответами учеников в классе по аналогии с представленной.</t>
  </si>
  <si>
    <t>2. Узнай сколько учеников выбрали конкретного персонажа.</t>
  </si>
  <si>
    <t>3. Построй объемную круговую диаграмму, отображающую распределение ответов учеников.</t>
  </si>
  <si>
    <t>4. Сделай еще 5 аналогичных диаграмм, но отличающиеся Макетами и Форматом.</t>
  </si>
  <si>
    <r>
      <t>←</t>
    </r>
    <r>
      <rPr>
        <sz val="11"/>
        <color theme="1"/>
        <rFont val="Calibri"/>
        <family val="2"/>
      </rPr>
      <t xml:space="preserve"> Эта формула считает ответы учеников.</t>
    </r>
  </si>
  <si>
    <t>Потребление пищи в килограммах за день.</t>
  </si>
  <si>
    <t>Плюс 100500</t>
  </si>
  <si>
    <t>Таблица может быть ориентирована таблица горизонтально или вертикально.</t>
  </si>
  <si>
    <t>5.</t>
  </si>
  <si>
    <t>Два друга.</t>
  </si>
  <si>
    <t>Два друга решили разрезать пирог на части, пропорционально их возрасту.</t>
  </si>
  <si>
    <t>Одному из друзей - 5 лет, а другому в два раза больше.</t>
  </si>
  <si>
    <t>Постройте круговую диаграмму, показывающую, какая часть пирога достанется каждому из друзей.</t>
  </si>
  <si>
    <t>2.</t>
  </si>
  <si>
    <t>Класс.</t>
  </si>
  <si>
    <t>В классе 16 девочек и 20 мальчиков. Посторойте круговую диаграмму, показывающую доли девочек и мальчиков от общего числа учеников.</t>
  </si>
  <si>
    <t>3.</t>
  </si>
  <si>
    <t>Городское и сельское население России.</t>
  </si>
  <si>
    <t xml:space="preserve">Сделай и оформи таблицу "Городское и сельское население в России". </t>
  </si>
  <si>
    <t>Заполни последний столбец таблицы.</t>
  </si>
  <si>
    <t>Построй круговые диаграммы соотношения численности городского и сельского населения страны в разные годы.</t>
  </si>
  <si>
    <t>4.</t>
  </si>
  <si>
    <t>Постройте круговые диаграммы по таблице, показывающие соотношение численности мужчин и женщин:</t>
  </si>
  <si>
    <t>в городах;</t>
  </si>
  <si>
    <t>в сельской местности;</t>
  </si>
  <si>
    <t>в целом по стране.</t>
  </si>
  <si>
    <t>Постройте круговые диаграммы по таблице.</t>
  </si>
  <si>
    <t>Свое задание.</t>
  </si>
  <si>
    <t>Сформулируйте и сделайте свое задание.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</si>
</sst>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0" fillId="0" borderId="1" xfId="0" applyBorder="1"/>
    <xf numFmtId="0" fontId="5" fillId="3" borderId="1" xfId="0" applyFont="1" applyFill="1" applyBorder="1"/>
    <xf numFmtId="0" fontId="2" fillId="2" borderId="1" xfId="1" applyBorder="1"/>
    <xf numFmtId="0" fontId="5" fillId="3" borderId="2" xfId="0" applyFont="1" applyFill="1" applyBorder="1"/>
    <xf numFmtId="0" fontId="5" fillId="3" borderId="3" xfId="0" applyFont="1" applyFill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4" fillId="0" borderId="0" xfId="0" applyFont="1"/>
    <xf numFmtId="0" fontId="5" fillId="3" borderId="0" xfId="0" applyFont="1" applyFill="1"/>
    <xf numFmtId="0" fontId="8" fillId="4" borderId="0" xfId="0" applyFont="1" applyFill="1" applyAlignment="1">
      <alignment horizontal="right"/>
    </xf>
    <xf numFmtId="0" fontId="8" fillId="4" borderId="0" xfId="0" applyFont="1" applyFill="1"/>
    <xf numFmtId="0" fontId="9" fillId="4" borderId="0" xfId="0" applyFont="1" applyFill="1"/>
    <xf numFmtId="0" fontId="0" fillId="4" borderId="0" xfId="0" applyFill="1"/>
    <xf numFmtId="0" fontId="1" fillId="0" borderId="0" xfId="0" applyFont="1"/>
    <xf numFmtId="0" fontId="8" fillId="5" borderId="0" xfId="0" applyFont="1" applyFill="1" applyAlignment="1">
      <alignment horizontal="right"/>
    </xf>
    <xf numFmtId="0" fontId="8" fillId="5" borderId="0" xfId="0" applyFont="1" applyFill="1"/>
    <xf numFmtId="0" fontId="9" fillId="5" borderId="0" xfId="0" applyFont="1" applyFill="1"/>
    <xf numFmtId="0" fontId="0" fillId="5" borderId="0" xfId="0" applyFill="1"/>
    <xf numFmtId="0" fontId="0" fillId="0" borderId="0" xfId="0" applyAlignment="1">
      <alignment horizontal="left" inden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4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63062</xdr:colOff>
      <xdr:row>21</xdr:row>
      <xdr:rowOff>0</xdr:rowOff>
    </xdr:from>
    <xdr:to>
      <xdr:col>10</xdr:col>
      <xdr:colOff>161925</xdr:colOff>
      <xdr:row>36</xdr:row>
      <xdr:rowOff>0</xdr:rowOff>
    </xdr:to>
    <xdr:pic>
      <xdr:nvPicPr>
        <xdr:cNvPr id="2" name="Рисунок 1" descr="http://zhurnal.siwatcher.ru/img/p/porfirxew_a_a/morozko/marf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87262" y="2476500"/>
          <a:ext cx="4204138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3</xdr:col>
      <xdr:colOff>190500</xdr:colOff>
      <xdr:row>36</xdr:row>
      <xdr:rowOff>0</xdr:rowOff>
    </xdr:to>
    <xdr:pic>
      <xdr:nvPicPr>
        <xdr:cNvPr id="8" name="Рисунок 7" descr="http://style4man.com/wp-content/uploads/2015/02/%D0%91%D0%BE%D1%87%D0%B0%D1%80%D0%BE%D0%B2_%D0%90%D0%9D_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2286000"/>
          <a:ext cx="2143125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32</xdr:row>
      <xdr:rowOff>171450</xdr:rowOff>
    </xdr:from>
    <xdr:ext cx="2143125" cy="590550"/>
    <xdr:sp macro="" textlink="">
      <xdr:nvSpPr>
        <xdr:cNvPr id="4" name="TextBox 3"/>
        <xdr:cNvSpPr txBox="1"/>
      </xdr:nvSpPr>
      <xdr:spPr>
        <a:xfrm>
          <a:off x="609600" y="4552950"/>
          <a:ext cx="2143125" cy="59055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ru-RU" sz="3200" b="1">
              <a:ln>
                <a:solidFill>
                  <a:schemeClr val="bg1">
                    <a:lumMod val="50000"/>
                  </a:schemeClr>
                </a:solidFill>
              </a:ln>
              <a:solidFill>
                <a:schemeClr val="bg1"/>
              </a:solidFill>
            </a:rPr>
            <a:t>Сынуля</a:t>
          </a:r>
        </a:p>
      </xdr:txBody>
    </xdr:sp>
    <xdr:clientData/>
  </xdr:oneCellAnchor>
  <xdr:oneCellAnchor>
    <xdr:from>
      <xdr:col>4</xdr:col>
      <xdr:colOff>76200</xdr:colOff>
      <xdr:row>33</xdr:row>
      <xdr:rowOff>19050</xdr:rowOff>
    </xdr:from>
    <xdr:ext cx="4191000" cy="552450"/>
    <xdr:sp macro="" textlink="">
      <xdr:nvSpPr>
        <xdr:cNvPr id="9" name="TextBox 8"/>
        <xdr:cNvSpPr txBox="1"/>
      </xdr:nvSpPr>
      <xdr:spPr>
        <a:xfrm>
          <a:off x="3200400" y="4781550"/>
          <a:ext cx="4191000" cy="55245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ru-RU" sz="3200" b="1">
              <a:ln>
                <a:solidFill>
                  <a:schemeClr val="bg1">
                    <a:lumMod val="50000"/>
                  </a:schemeClr>
                </a:solidFill>
              </a:ln>
              <a:solidFill>
                <a:schemeClr val="bg1"/>
              </a:solidFill>
            </a:rPr>
            <a:t>Марфуша</a:t>
          </a:r>
        </a:p>
      </xdr:txBody>
    </xdr:sp>
    <xdr:clientData/>
  </xdr:oneCellAnchor>
  <xdr:twoCellAnchor editAs="oneCell">
    <xdr:from>
      <xdr:col>1</xdr:col>
      <xdr:colOff>0</xdr:colOff>
      <xdr:row>36</xdr:row>
      <xdr:rowOff>180974</xdr:rowOff>
    </xdr:from>
    <xdr:to>
      <xdr:col>9</xdr:col>
      <xdr:colOff>276225</xdr:colOff>
      <xdr:row>58</xdr:row>
      <xdr:rowOff>0</xdr:rowOff>
    </xdr:to>
    <xdr:pic>
      <xdr:nvPicPr>
        <xdr:cNvPr id="10" name="Рисунок 9" descr="http://vignette3.wikia.nocookie.net/ostorozhnomodern/images/1/10/%D0%97%D0%B8%D0%BD%D0%B0.jpg/revision/latest?cb=20141215143202&amp;path-prefix=ru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5514974"/>
          <a:ext cx="6781800" cy="4010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54</xdr:row>
      <xdr:rowOff>171450</xdr:rowOff>
    </xdr:from>
    <xdr:ext cx="6781800" cy="590550"/>
    <xdr:sp macro="" textlink="">
      <xdr:nvSpPr>
        <xdr:cNvPr id="11" name="TextBox 10"/>
        <xdr:cNvSpPr txBox="1"/>
      </xdr:nvSpPr>
      <xdr:spPr>
        <a:xfrm>
          <a:off x="609600" y="8934450"/>
          <a:ext cx="6781800" cy="59055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ru-RU" sz="3200" b="1">
              <a:ln>
                <a:solidFill>
                  <a:schemeClr val="bg1">
                    <a:lumMod val="50000"/>
                  </a:schemeClr>
                </a:solidFill>
              </a:ln>
              <a:solidFill>
                <a:schemeClr val="bg1"/>
              </a:solidFill>
            </a:rPr>
            <a:t>Бабушка Тракторина Никифоровна</a:t>
          </a:r>
        </a:p>
      </xdr:txBody>
    </xdr:sp>
    <xdr:clientData/>
  </xdr:oneCellAnchor>
  <xdr:twoCellAnchor editAs="oneCell">
    <xdr:from>
      <xdr:col>1</xdr:col>
      <xdr:colOff>0</xdr:colOff>
      <xdr:row>59</xdr:row>
      <xdr:rowOff>0</xdr:rowOff>
    </xdr:from>
    <xdr:to>
      <xdr:col>9</xdr:col>
      <xdr:colOff>276225</xdr:colOff>
      <xdr:row>80</xdr:row>
      <xdr:rowOff>68580</xdr:rowOff>
    </xdr:to>
    <xdr:pic>
      <xdr:nvPicPr>
        <xdr:cNvPr id="12" name="Рисунок 11" descr="http://im12.asset.kwimg.kz/screenshots/normal/o5/o55gq7yrjxa0_2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6781800" cy="406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77</xdr:row>
      <xdr:rowOff>49530</xdr:rowOff>
    </xdr:from>
    <xdr:ext cx="6781800" cy="590550"/>
    <xdr:sp macro="" textlink="">
      <xdr:nvSpPr>
        <xdr:cNvPr id="13" name="TextBox 12"/>
        <xdr:cNvSpPr txBox="1"/>
      </xdr:nvSpPr>
      <xdr:spPr>
        <a:xfrm>
          <a:off x="609600" y="13194030"/>
          <a:ext cx="6781800" cy="59055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ru-RU" sz="4000" b="1">
              <a:ln>
                <a:solidFill>
                  <a:schemeClr val="bg1">
                    <a:lumMod val="50000"/>
                  </a:schemeClr>
                </a:solidFill>
              </a:ln>
              <a:solidFill>
                <a:schemeClr val="bg1"/>
              </a:solidFill>
            </a:rPr>
            <a:t>Отец</a:t>
          </a:r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4</xdr:col>
      <xdr:colOff>489507</xdr:colOff>
      <xdr:row>15</xdr:row>
      <xdr:rowOff>97743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571500"/>
          <a:ext cx="3499407" cy="2383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34</xdr:row>
      <xdr:rowOff>38100</xdr:rowOff>
    </xdr:from>
    <xdr:to>
      <xdr:col>5</xdr:col>
      <xdr:colOff>333375</xdr:colOff>
      <xdr:row>38</xdr:row>
      <xdr:rowOff>28575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6515100"/>
          <a:ext cx="2981325" cy="7524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238125</xdr:colOff>
      <xdr:row>17</xdr:row>
      <xdr:rowOff>85725</xdr:rowOff>
    </xdr:from>
    <xdr:to>
      <xdr:col>5</xdr:col>
      <xdr:colOff>457200</xdr:colOff>
      <xdr:row>24</xdr:row>
      <xdr:rowOff>57150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3324225"/>
          <a:ext cx="2981325" cy="13049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21</xdr:row>
      <xdr:rowOff>1</xdr:rowOff>
    </xdr:from>
    <xdr:to>
      <xdr:col>4</xdr:col>
      <xdr:colOff>495301</xdr:colOff>
      <xdr:row>41</xdr:row>
      <xdr:rowOff>150726</xdr:rowOff>
    </xdr:to>
    <xdr:pic>
      <xdr:nvPicPr>
        <xdr:cNvPr id="4" name="Рисунок 3" descr="http://img07.deviantart.net/4b51/i/2015/061/9/7/five_night_at_freddys_chica_by_terezadiablo84-d8k4ro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6055" r="40658"/>
        <a:stretch/>
      </xdr:blipFill>
      <xdr:spPr bwMode="auto">
        <a:xfrm>
          <a:off x="609601" y="5143501"/>
          <a:ext cx="3048000" cy="396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4</xdr:col>
      <xdr:colOff>495300</xdr:colOff>
      <xdr:row>19</xdr:row>
      <xdr:rowOff>0</xdr:rowOff>
    </xdr:to>
    <xdr:pic>
      <xdr:nvPicPr>
        <xdr:cNvPr id="5" name="Рисунок 4" descr="https://pbs.twimg.com/profile_images/547527891094110211/g0lfvGsV_400x400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1524000"/>
          <a:ext cx="3048000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44</xdr:row>
      <xdr:rowOff>0</xdr:rowOff>
    </xdr:from>
    <xdr:to>
      <xdr:col>4</xdr:col>
      <xdr:colOff>495301</xdr:colOff>
      <xdr:row>54</xdr:row>
      <xdr:rowOff>123825</xdr:rowOff>
    </xdr:to>
    <xdr:pic>
      <xdr:nvPicPr>
        <xdr:cNvPr id="6" name="Рисунок 5" descr="http://cs622224.vk.me/v622224913/24177/yOXkC_wnxjY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1" y="9715500"/>
          <a:ext cx="3048000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4</xdr:col>
      <xdr:colOff>495300</xdr:colOff>
      <xdr:row>73</xdr:row>
      <xdr:rowOff>0</xdr:rowOff>
    </xdr:to>
    <xdr:pic>
      <xdr:nvPicPr>
        <xdr:cNvPr id="7" name="Рисунок 6" descr="http://images.akamai.steamusercontent.com/ugc/543012593716955230/69ABD50467E093CFD18FAE77771DDC1E2E10BD20/?interpolation=lanczos-none&amp;output-format=jpeg&amp;output-quality=95&amp;fit=inside%7C128:128&amp;composite-to=*,*%7C128:128&amp;background-color=black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11811000"/>
          <a:ext cx="3048000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5</xdr:row>
      <xdr:rowOff>0</xdr:rowOff>
    </xdr:from>
    <xdr:to>
      <xdr:col>13</xdr:col>
      <xdr:colOff>341846</xdr:colOff>
      <xdr:row>29</xdr:row>
      <xdr:rowOff>19050</xdr:rowOff>
    </xdr:to>
    <xdr:pic>
      <xdr:nvPicPr>
        <xdr:cNvPr id="2" name="Рисунок 1" descr="Вырезка экрана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599" y="952500"/>
          <a:ext cx="7657047" cy="459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17</xdr:col>
      <xdr:colOff>7786</xdr:colOff>
      <xdr:row>19</xdr:row>
      <xdr:rowOff>167284</xdr:rowOff>
    </xdr:to>
    <xdr:pic>
      <xdr:nvPicPr>
        <xdr:cNvPr id="3" name="Рисунок 2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7464"/>
        <a:stretch/>
      </xdr:blipFill>
      <xdr:spPr>
        <a:xfrm>
          <a:off x="609600" y="952500"/>
          <a:ext cx="9761386" cy="2834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33"/>
  <sheetViews>
    <sheetView tabSelected="1" workbookViewId="0">
      <selection activeCell="A18" sqref="A18:XFD18"/>
    </sheetView>
  </sheetViews>
  <sheetFormatPr defaultRowHeight="15"/>
  <cols>
    <col min="2" max="2" width="16.5703125" customWidth="1"/>
    <col min="3" max="3" width="12.7109375" bestFit="1" customWidth="1"/>
    <col min="4" max="4" width="15.85546875" bestFit="1" customWidth="1"/>
    <col min="7" max="7" width="15.85546875" bestFit="1" customWidth="1"/>
  </cols>
  <sheetData>
    <row r="2" spans="2:8">
      <c r="B2" t="s">
        <v>0</v>
      </c>
    </row>
    <row r="7" spans="2:8">
      <c r="G7" s="1" t="s">
        <v>65</v>
      </c>
    </row>
    <row r="9" spans="2:8">
      <c r="G9" s="3" t="s">
        <v>3</v>
      </c>
      <c r="H9" s="2">
        <v>1</v>
      </c>
    </row>
    <row r="10" spans="2:8">
      <c r="G10" s="3" t="s">
        <v>4</v>
      </c>
      <c r="H10" s="2">
        <v>2</v>
      </c>
    </row>
    <row r="11" spans="2:8">
      <c r="G11" s="3" t="s">
        <v>6</v>
      </c>
      <c r="H11" s="2">
        <v>1</v>
      </c>
    </row>
    <row r="12" spans="2:8">
      <c r="G12" s="3" t="s">
        <v>7</v>
      </c>
      <c r="H12" s="7">
        <v>4</v>
      </c>
    </row>
    <row r="13" spans="2:8">
      <c r="G13" s="3" t="s">
        <v>8</v>
      </c>
      <c r="H13" s="7">
        <v>1</v>
      </c>
    </row>
    <row r="18" spans="1:12" s="16" customFormat="1">
      <c r="A18" s="13" t="s">
        <v>56</v>
      </c>
      <c r="B18" s="14" t="s">
        <v>57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83" spans="2:7">
      <c r="B83" t="s">
        <v>9</v>
      </c>
    </row>
    <row r="84" spans="2:7">
      <c r="B84" t="s">
        <v>10</v>
      </c>
    </row>
    <row r="86" spans="2:7">
      <c r="B86" s="1" t="s">
        <v>1</v>
      </c>
    </row>
    <row r="87" spans="2:7">
      <c r="B87" s="4">
        <v>10</v>
      </c>
      <c r="C87" t="s">
        <v>2</v>
      </c>
    </row>
    <row r="89" spans="2:7">
      <c r="B89" t="s">
        <v>15</v>
      </c>
    </row>
    <row r="90" spans="2:7">
      <c r="B90" s="6" t="s">
        <v>3</v>
      </c>
      <c r="C90" s="6" t="s">
        <v>4</v>
      </c>
      <c r="D90" s="6" t="s">
        <v>6</v>
      </c>
      <c r="E90" s="5" t="s">
        <v>7</v>
      </c>
      <c r="F90" s="5" t="s">
        <v>8</v>
      </c>
      <c r="G90" s="6" t="s">
        <v>5</v>
      </c>
    </row>
    <row r="91" spans="2:7">
      <c r="B91" s="2">
        <v>1</v>
      </c>
      <c r="C91" s="2">
        <v>2</v>
      </c>
      <c r="D91" s="2">
        <v>1</v>
      </c>
      <c r="E91" s="7">
        <v>4</v>
      </c>
      <c r="F91" s="7">
        <v>1</v>
      </c>
      <c r="G91" s="4"/>
    </row>
    <row r="93" spans="2:7">
      <c r="B93" s="10" t="s">
        <v>67</v>
      </c>
    </row>
    <row r="94" spans="2:7">
      <c r="B94" t="s">
        <v>16</v>
      </c>
    </row>
    <row r="95" spans="2:7">
      <c r="B95" s="3" t="s">
        <v>3</v>
      </c>
      <c r="C95" s="2">
        <v>1</v>
      </c>
    </row>
    <row r="96" spans="2:7">
      <c r="B96" s="3" t="s">
        <v>4</v>
      </c>
      <c r="C96" s="2">
        <v>2</v>
      </c>
    </row>
    <row r="97" spans="2:3">
      <c r="B97" s="3" t="s">
        <v>6</v>
      </c>
      <c r="C97" s="2">
        <v>1</v>
      </c>
    </row>
    <row r="98" spans="2:3">
      <c r="B98" s="3" t="s">
        <v>7</v>
      </c>
      <c r="C98" s="7">
        <v>4</v>
      </c>
    </row>
    <row r="99" spans="2:3">
      <c r="B99" s="3" t="s">
        <v>8</v>
      </c>
      <c r="C99" s="7">
        <v>1</v>
      </c>
    </row>
    <row r="100" spans="2:3">
      <c r="B100" s="3" t="s">
        <v>5</v>
      </c>
      <c r="C100" s="4"/>
    </row>
    <row r="116" spans="2:6">
      <c r="B116" s="8"/>
      <c r="C116" s="8"/>
      <c r="D116" s="8"/>
      <c r="E116" s="9"/>
      <c r="F116" s="9"/>
    </row>
    <row r="117" spans="2:6">
      <c r="B117" s="8"/>
      <c r="C117" s="8"/>
      <c r="D117" s="8"/>
      <c r="E117" s="9"/>
      <c r="F117" s="9"/>
    </row>
    <row r="118" spans="2:6">
      <c r="B118" s="8"/>
      <c r="C118" s="8"/>
      <c r="D118" s="8"/>
      <c r="E118" s="9"/>
      <c r="F118" s="9"/>
    </row>
    <row r="119" spans="2:6">
      <c r="B119" s="8"/>
      <c r="C119" s="8"/>
      <c r="D119" s="8"/>
      <c r="E119" s="9"/>
      <c r="F119" s="9"/>
    </row>
    <row r="120" spans="2:6">
      <c r="B120" s="8"/>
      <c r="C120" s="8"/>
      <c r="D120" s="8"/>
      <c r="E120" s="9"/>
      <c r="F120" s="9"/>
    </row>
    <row r="121" spans="2:6">
      <c r="B121" s="8"/>
      <c r="C121" s="8"/>
      <c r="D121" s="8"/>
      <c r="E121" s="9"/>
      <c r="F121" s="9"/>
    </row>
    <row r="122" spans="2:6">
      <c r="B122" s="8"/>
      <c r="C122" s="8"/>
      <c r="D122" s="8"/>
      <c r="E122" s="9"/>
      <c r="F122" s="9"/>
    </row>
    <row r="123" spans="2:6">
      <c r="B123" s="8"/>
      <c r="C123" s="8"/>
      <c r="D123" s="8"/>
      <c r="E123" s="9"/>
      <c r="F123" s="9"/>
    </row>
    <row r="124" spans="2:6">
      <c r="B124" s="8"/>
      <c r="C124" s="8"/>
      <c r="D124" s="8"/>
      <c r="E124" s="9"/>
      <c r="F124" s="9"/>
    </row>
    <row r="125" spans="2:6">
      <c r="B125" s="8"/>
      <c r="C125" s="8"/>
      <c r="D125" s="8"/>
      <c r="E125" s="9"/>
      <c r="F125" s="9"/>
    </row>
    <row r="126" spans="2:6">
      <c r="B126" s="8"/>
      <c r="C126" s="8"/>
      <c r="D126" s="8"/>
      <c r="E126" s="9"/>
      <c r="F126" s="9"/>
    </row>
    <row r="127" spans="2:6">
      <c r="B127" s="8"/>
      <c r="C127" s="8"/>
      <c r="D127" s="8"/>
      <c r="E127" s="9"/>
      <c r="F127" s="9"/>
    </row>
    <row r="128" spans="2:6">
      <c r="B128" s="8"/>
      <c r="C128" s="8"/>
      <c r="D128" s="8"/>
      <c r="E128" s="9"/>
      <c r="F128" s="9"/>
    </row>
    <row r="129" spans="2:6">
      <c r="B129" s="8"/>
      <c r="C129" s="8"/>
      <c r="D129" s="8"/>
      <c r="E129" s="9"/>
      <c r="F129" s="9"/>
    </row>
    <row r="130" spans="2:6">
      <c r="B130" s="8"/>
      <c r="C130" s="8"/>
      <c r="D130" s="8"/>
      <c r="E130" s="9"/>
      <c r="F130" s="9"/>
    </row>
    <row r="131" spans="2:6">
      <c r="B131" s="8"/>
      <c r="C131" s="8"/>
      <c r="D131" s="8"/>
      <c r="E131" s="9"/>
      <c r="F131" s="9"/>
    </row>
    <row r="132" spans="2:6">
      <c r="B132" s="8"/>
      <c r="C132" s="8"/>
      <c r="D132" s="8"/>
      <c r="E132" s="9"/>
      <c r="F132" s="9"/>
    </row>
    <row r="133" spans="2:6">
      <c r="B133" s="8"/>
      <c r="C133" s="8"/>
      <c r="D133" s="8"/>
      <c r="E133" s="9"/>
      <c r="F133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2"/>
  <sheetViews>
    <sheetView topLeftCell="A28" workbookViewId="0">
      <selection activeCell="B43" sqref="B43"/>
    </sheetView>
  </sheetViews>
  <sheetFormatPr defaultRowHeight="15"/>
  <cols>
    <col min="2" max="2" width="11.7109375" customWidth="1"/>
    <col min="3" max="3" width="10.5703125" customWidth="1"/>
    <col min="4" max="4" width="10" customWidth="1"/>
    <col min="9" max="9" width="10.85546875" customWidth="1"/>
    <col min="10" max="10" width="11.28515625" customWidth="1"/>
    <col min="11" max="11" width="10.140625" customWidth="1"/>
  </cols>
  <sheetData>
    <row r="2" spans="1:12" s="21" customFormat="1">
      <c r="A2" s="18" t="s">
        <v>56</v>
      </c>
      <c r="B2" s="19" t="s">
        <v>69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4" spans="1:12">
      <c r="B4" t="s">
        <v>70</v>
      </c>
    </row>
    <row r="5" spans="1:12">
      <c r="B5" t="s">
        <v>71</v>
      </c>
    </row>
    <row r="6" spans="1:12">
      <c r="B6" t="s">
        <v>72</v>
      </c>
    </row>
    <row r="9" spans="1:12" s="21" customFormat="1">
      <c r="A9" s="18" t="s">
        <v>73</v>
      </c>
      <c r="B9" s="19" t="s">
        <v>74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1" spans="1:12">
      <c r="B11" t="s">
        <v>75</v>
      </c>
    </row>
    <row r="13" spans="1:12" s="21" customFormat="1">
      <c r="A13" s="18" t="s">
        <v>76</v>
      </c>
      <c r="B13" s="19" t="s">
        <v>77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5" spans="1:12">
      <c r="B15" t="s">
        <v>78</v>
      </c>
    </row>
    <row r="16" spans="1:12">
      <c r="B16" t="s">
        <v>79</v>
      </c>
    </row>
    <row r="17" spans="1:12">
      <c r="B17" t="s">
        <v>80</v>
      </c>
    </row>
    <row r="28" spans="1:12" s="21" customFormat="1">
      <c r="A28" s="18" t="s">
        <v>81</v>
      </c>
      <c r="B28" s="19" t="s">
        <v>86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30" spans="1:12">
      <c r="B30" t="s">
        <v>82</v>
      </c>
    </row>
    <row r="31" spans="1:12">
      <c r="B31" s="22" t="s">
        <v>83</v>
      </c>
    </row>
    <row r="32" spans="1:12">
      <c r="B32" s="22" t="s">
        <v>84</v>
      </c>
    </row>
    <row r="33" spans="1:12">
      <c r="B33" s="22" t="s">
        <v>85</v>
      </c>
    </row>
    <row r="40" spans="1:12" s="21" customFormat="1">
      <c r="A40" s="18" t="s">
        <v>68</v>
      </c>
      <c r="B40" s="19" t="s">
        <v>87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2" spans="1:12">
      <c r="B42" t="s">
        <v>88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J95"/>
  <sheetViews>
    <sheetView topLeftCell="A61" workbookViewId="0">
      <selection activeCell="H31" sqref="H31"/>
    </sheetView>
  </sheetViews>
  <sheetFormatPr defaultRowHeight="15"/>
  <cols>
    <col min="3" max="3" width="20" customWidth="1"/>
    <col min="7" max="7" width="11.28515625" customWidth="1"/>
    <col min="8" max="8" width="14" bestFit="1" customWidth="1"/>
  </cols>
  <sheetData>
    <row r="2" spans="2:2">
      <c r="B2" s="1" t="s">
        <v>18</v>
      </c>
    </row>
    <row r="3" spans="2:2">
      <c r="B3" s="1" t="s">
        <v>11</v>
      </c>
    </row>
    <row r="21" spans="2:2">
      <c r="B21" s="1" t="s">
        <v>12</v>
      </c>
    </row>
    <row r="44" spans="2:2">
      <c r="B44" s="1" t="s">
        <v>13</v>
      </c>
    </row>
    <row r="57" spans="2:2">
      <c r="B57" s="1" t="s">
        <v>14</v>
      </c>
    </row>
    <row r="75" spans="2:7">
      <c r="B75" s="17" t="s">
        <v>60</v>
      </c>
    </row>
    <row r="76" spans="2:7">
      <c r="B76" t="s">
        <v>61</v>
      </c>
    </row>
    <row r="77" spans="2:7">
      <c r="B77" t="s">
        <v>62</v>
      </c>
    </row>
    <row r="78" spans="2:7">
      <c r="B78" t="s">
        <v>63</v>
      </c>
    </row>
    <row r="80" spans="2:7">
      <c r="B80" s="11" t="s">
        <v>32</v>
      </c>
      <c r="G80" s="11" t="s">
        <v>36</v>
      </c>
    </row>
    <row r="82" spans="2:10">
      <c r="B82" s="12" t="s">
        <v>17</v>
      </c>
      <c r="C82" s="12" t="s">
        <v>19</v>
      </c>
      <c r="G82" s="12" t="s">
        <v>37</v>
      </c>
      <c r="H82" s="12" t="s">
        <v>39</v>
      </c>
    </row>
    <row r="83" spans="2:10">
      <c r="B83" s="2" t="s">
        <v>29</v>
      </c>
      <c r="C83" s="2" t="s">
        <v>33</v>
      </c>
      <c r="G83" s="2" t="s">
        <v>33</v>
      </c>
      <c r="H83" s="2">
        <f>COUNTIF($C$83:$C$94,G83)</f>
        <v>3</v>
      </c>
      <c r="J83" s="11" t="s">
        <v>64</v>
      </c>
    </row>
    <row r="84" spans="2:10">
      <c r="B84" s="2" t="s">
        <v>21</v>
      </c>
      <c r="C84" s="2" t="s">
        <v>33</v>
      </c>
      <c r="G84" s="2" t="s">
        <v>35</v>
      </c>
      <c r="H84" s="2"/>
    </row>
    <row r="85" spans="2:10">
      <c r="B85" s="2" t="s">
        <v>28</v>
      </c>
      <c r="C85" s="2" t="s">
        <v>35</v>
      </c>
      <c r="G85" s="2" t="s">
        <v>34</v>
      </c>
      <c r="H85" s="2"/>
    </row>
    <row r="86" spans="2:10">
      <c r="B86" s="2" t="s">
        <v>22</v>
      </c>
      <c r="C86" s="2" t="s">
        <v>34</v>
      </c>
      <c r="G86" s="2" t="s">
        <v>38</v>
      </c>
      <c r="H86" s="2"/>
    </row>
    <row r="87" spans="2:10">
      <c r="B87" s="2" t="s">
        <v>23</v>
      </c>
      <c r="C87" s="2" t="s">
        <v>33</v>
      </c>
    </row>
    <row r="88" spans="2:10">
      <c r="B88" s="2" t="s">
        <v>24</v>
      </c>
      <c r="C88" s="2"/>
    </row>
    <row r="89" spans="2:10">
      <c r="B89" s="2" t="s">
        <v>25</v>
      </c>
      <c r="C89" s="2"/>
    </row>
    <row r="90" spans="2:10">
      <c r="B90" s="2" t="s">
        <v>26</v>
      </c>
      <c r="C90" s="2"/>
    </row>
    <row r="91" spans="2:10">
      <c r="B91" s="2" t="s">
        <v>27</v>
      </c>
      <c r="C91" s="2"/>
    </row>
    <row r="92" spans="2:10">
      <c r="B92" s="2" t="s">
        <v>20</v>
      </c>
      <c r="C92" s="2"/>
    </row>
    <row r="93" spans="2:10">
      <c r="B93" s="2" t="s">
        <v>30</v>
      </c>
      <c r="C93" s="2"/>
    </row>
    <row r="94" spans="2:10">
      <c r="B94" s="2" t="s">
        <v>31</v>
      </c>
      <c r="C94" s="2"/>
    </row>
    <row r="95" spans="2:10">
      <c r="B95" s="2" t="s">
        <v>40</v>
      </c>
      <c r="C9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B4"/>
  <sheetViews>
    <sheetView workbookViewId="0">
      <selection activeCell="B4" sqref="B4"/>
    </sheetView>
  </sheetViews>
  <sheetFormatPr defaultRowHeight="15"/>
  <sheetData>
    <row r="3" spans="2:2">
      <c r="B3" t="s">
        <v>59</v>
      </c>
    </row>
    <row r="4" spans="2:2">
      <c r="B4" s="1" t="s">
        <v>58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4"/>
  <sheetViews>
    <sheetView workbookViewId="0">
      <selection activeCell="E23" sqref="E23"/>
    </sheetView>
  </sheetViews>
  <sheetFormatPr defaultRowHeight="15"/>
  <sheetData>
    <row r="4" spans="2:2">
      <c r="B4" s="1" t="s">
        <v>54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B14"/>
  <sheetViews>
    <sheetView workbookViewId="0">
      <selection activeCell="B14" sqref="B14"/>
    </sheetView>
  </sheetViews>
  <sheetFormatPr defaultRowHeight="15"/>
  <cols>
    <col min="2" max="2" width="18.42578125" customWidth="1"/>
  </cols>
  <sheetData>
    <row r="2" spans="2:2">
      <c r="B2" s="1" t="s">
        <v>51</v>
      </c>
    </row>
    <row r="3" spans="2:2">
      <c r="B3" s="1" t="s">
        <v>52</v>
      </c>
    </row>
    <row r="5" spans="2:2">
      <c r="B5" t="s">
        <v>47</v>
      </c>
    </row>
    <row r="6" spans="2:2">
      <c r="B6" s="2" t="s">
        <v>42</v>
      </c>
    </row>
    <row r="7" spans="2:2">
      <c r="B7" s="2" t="s">
        <v>43</v>
      </c>
    </row>
    <row r="8" spans="2:2">
      <c r="B8" s="2" t="s">
        <v>44</v>
      </c>
    </row>
    <row r="9" spans="2:2">
      <c r="B9" s="2" t="s">
        <v>45</v>
      </c>
    </row>
    <row r="10" spans="2:2">
      <c r="B10" s="2" t="s">
        <v>48</v>
      </c>
    </row>
    <row r="11" spans="2:2">
      <c r="B11" s="2" t="s">
        <v>49</v>
      </c>
    </row>
    <row r="12" spans="2:2">
      <c r="B12" s="2" t="s">
        <v>50</v>
      </c>
    </row>
    <row r="13" spans="2:2">
      <c r="B13" s="2" t="s">
        <v>66</v>
      </c>
    </row>
    <row r="14" spans="2:2">
      <c r="B14" s="2" t="s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B3"/>
  <sheetViews>
    <sheetView workbookViewId="0">
      <selection activeCell="E6" sqref="E6"/>
    </sheetView>
  </sheetViews>
  <sheetFormatPr defaultRowHeight="15"/>
  <sheetData>
    <row r="2" spans="2:2">
      <c r="B2" s="1" t="s">
        <v>55</v>
      </c>
    </row>
    <row r="3" spans="2:2">
      <c r="B3" s="1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B3"/>
  <sheetViews>
    <sheetView workbookViewId="0">
      <selection activeCell="C10" sqref="C10"/>
    </sheetView>
  </sheetViews>
  <sheetFormatPr defaultRowHeight="15"/>
  <sheetData>
    <row r="2" spans="2:2">
      <c r="B2" s="1" t="s">
        <v>53</v>
      </c>
    </row>
    <row r="3" spans="2:2">
      <c r="B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Круговая диаграмма</vt:lpstr>
      <vt:lpstr>Задания</vt:lpstr>
      <vt:lpstr>Круговая 2</vt:lpstr>
      <vt:lpstr>Круговая 3</vt:lpstr>
      <vt:lpstr>Круговая 4</vt:lpstr>
      <vt:lpstr>Круговая 5</vt:lpstr>
      <vt:lpstr>Круговая 6</vt:lpstr>
      <vt:lpstr>Круговая 7 Свое задание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2017-01-08T09:36:07Z</dcterms:modified>
</cp:coreProperties>
</file>